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NA\Documents\AVSD 2026\VIVANTO MAYO\Mayo 24\"/>
    </mc:Choice>
  </mc:AlternateContent>
  <bookViews>
    <workbookView xWindow="0" yWindow="0" windowWidth="20490" windowHeight="6855"/>
  </bookViews>
  <sheets>
    <sheet name="Hoja1" sheetId="1" r:id="rId1"/>
  </sheets>
  <definedNames>
    <definedName name="Tipo_Población_Aspirante">Hoja1!$O$2:$O$38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Cesar</author>
  </authors>
  <commentList>
    <comment ref="F2" authorId="0" shapeId="0">
      <text>
        <r>
          <rPr>
            <b/>
            <sz val="8"/>
            <color indexed="81"/>
            <rFont val="Tahoma"/>
            <family val="2"/>
          </rPr>
          <t>Recuerde!!! Tipo de Organización solo aplica para grupos etnicos: INDEGENAS, GITANOS Y AFROCOLOMBIANOS (Negro, Raizal y Palenquero).</t>
        </r>
      </text>
    </comment>
  </commentList>
</comments>
</file>

<file path=xl/sharedStrings.xml><?xml version="1.0" encoding="utf-8"?>
<sst xmlns="http://schemas.openxmlformats.org/spreadsheetml/2006/main" count="186" uniqueCount="105">
  <si>
    <t>FORMATO PARA LA INSCRIPCIÓN DE ASPIRANTES EN SOFIA PLUS v1.0</t>
  </si>
  <si>
    <t>FECHA DE EXPEDICION DEL DOCUMENTO DE IDENTIDAD</t>
  </si>
  <si>
    <t>Resultado del Registro
(Reservado para el sistema)</t>
  </si>
  <si>
    <t>Tipo de Identificación</t>
  </si>
  <si>
    <t>Numero de Identificación</t>
  </si>
  <si>
    <t>Código de la ficha</t>
  </si>
  <si>
    <t>Tipo Población Aspirante</t>
  </si>
  <si>
    <t>Codigo Empresa
(Solo si la ficha es cerrada)</t>
  </si>
  <si>
    <t>dia</t>
  </si>
  <si>
    <t>mes</t>
  </si>
  <si>
    <t>año</t>
  </si>
  <si>
    <t>La siguiente lista de Tipo población Aspirante no tiene asociado un Tipo de Organización y la columna debe ir en blanco.</t>
  </si>
  <si>
    <t>ABANDONO_O_DESPOJO_FORZADO_DE_TIERRAS</t>
  </si>
  <si>
    <t>CC</t>
  </si>
  <si>
    <t xml:space="preserve">Enero </t>
  </si>
  <si>
    <t>ACTOS_TERRORISTA/ATENTADOS/COMBATES/ENFRENTAMIENTOS/HOSTIGAMIENTOS</t>
  </si>
  <si>
    <t>TI</t>
  </si>
  <si>
    <t>Febrero</t>
  </si>
  <si>
    <t>ADOLESCENTE_DESVINCULADO_DE_GRUPOS_ARMADOS_ORGANIZ</t>
  </si>
  <si>
    <t>PPT</t>
  </si>
  <si>
    <t>Marzo</t>
  </si>
  <si>
    <t>ADOLESCENTE_EN_CONFLICTO_CON_LA_LEY_PENAL</t>
  </si>
  <si>
    <t>CE</t>
  </si>
  <si>
    <t>Abril</t>
  </si>
  <si>
    <t>ADOLESCENTE_TRABAJADOR</t>
  </si>
  <si>
    <t>Mayo</t>
  </si>
  <si>
    <t>AMENAZA</t>
  </si>
  <si>
    <t>Junio</t>
  </si>
  <si>
    <t>ARTESANOS</t>
  </si>
  <si>
    <t>Julio</t>
  </si>
  <si>
    <t>CAMPESINO</t>
  </si>
  <si>
    <t>Agosto</t>
  </si>
  <si>
    <t>DESAPARICIÓN_FORZADA</t>
  </si>
  <si>
    <t>Octubre</t>
  </si>
  <si>
    <t>DESPLAZADOS_DISCAPACITADOS</t>
  </si>
  <si>
    <t>Noviembre</t>
  </si>
  <si>
    <t>DESPLAZADOS_POR_FENÓMENOS_NATURALES_CABEZA_DE_FAMI</t>
  </si>
  <si>
    <t>Diciembre</t>
  </si>
  <si>
    <t>DESPLAZADOS_POR_LA_VIOLENCIA</t>
  </si>
  <si>
    <t>DESPLAZADOS_POR_LA_VIOLENCIA_CABEZA_DE_FAMILIA</t>
  </si>
  <si>
    <t>DISCAPACIDAD_INTELECTUAL</t>
  </si>
  <si>
    <t>DISCAPACIDAD_AUDITIVA</t>
  </si>
  <si>
    <t>DISCAPACIDAD_FÍSICA</t>
  </si>
  <si>
    <t>DISCAPACIDAD_VISUAL</t>
  </si>
  <si>
    <t>DISCAPACIDAD_PSICOSOCIAL</t>
  </si>
  <si>
    <t>DISCAPACIDAD_MÚLTIPLE</t>
  </si>
  <si>
    <t>SORDOCEGUERA</t>
  </si>
  <si>
    <t>EMPRENDEDORES</t>
  </si>
  <si>
    <t>HERIDO</t>
  </si>
  <si>
    <t>HOMICIDIO_/_MASACRE</t>
  </si>
  <si>
    <t>INPEC</t>
  </si>
  <si>
    <t>JOVENES_VULNERABLES</t>
  </si>
  <si>
    <t>MICROEMPRESAS</t>
  </si>
  <si>
    <t>PERSONAS_EN_PROCESO_DE_REINTEGRACIÓN</t>
  </si>
  <si>
    <t>RECLUTAMIENTO_FORZADO</t>
  </si>
  <si>
    <t>REMITIDOS_POR_EL_CIE</t>
  </si>
  <si>
    <t>REMITIDOS_POR_EL_PAL</t>
  </si>
  <si>
    <t>SECUESTRO</t>
  </si>
  <si>
    <t>SOBREVIVIENTES_MINAS_ANTIPERSONALES</t>
  </si>
  <si>
    <t>SOLDADOS_CAMPESINOS</t>
  </si>
  <si>
    <t>TERCERA_EDAD</t>
  </si>
  <si>
    <t>TORTURA</t>
  </si>
  <si>
    <t>VINCULACIÓN_DE_NIÑOS,_NIÑAS_Y_ADOLESCENTES_A_ACTIVIDADES_RELACIONADAS_CON_GRUPOS_ARMADOS</t>
  </si>
  <si>
    <t>DICIEMBRE</t>
  </si>
  <si>
    <t>NOVIEMBRE</t>
  </si>
  <si>
    <t>JUNIO</t>
  </si>
  <si>
    <t>JULIO</t>
  </si>
  <si>
    <t>ABRIL</t>
  </si>
  <si>
    <t>ENERO</t>
  </si>
  <si>
    <t xml:space="preserve">VIVANTO </t>
  </si>
  <si>
    <t>YURY ESCOBAR</t>
  </si>
  <si>
    <t>DIANA PATRICIA BUSTOS</t>
  </si>
  <si>
    <t>JOHAN NIETO</t>
  </si>
  <si>
    <t>MORERY RODRIGUEZ AGUDELO</t>
  </si>
  <si>
    <t>AGOSTO</t>
  </si>
  <si>
    <t>LUIS EDUARDO MANJARREZ HURTADO</t>
  </si>
  <si>
    <t>YULY MILENA MATEUS PEÑA</t>
  </si>
  <si>
    <t>MARLENY CASTELLANOS HERNANDEZ</t>
  </si>
  <si>
    <t>GLADYS ALVAREZ</t>
  </si>
  <si>
    <t>RUBIELA CASTELLANOS</t>
  </si>
  <si>
    <t>OMAYRA HENAO CORREA</t>
  </si>
  <si>
    <t>LEVINSON LEON SALDARRIAGA</t>
  </si>
  <si>
    <t>OCTUBRE</t>
  </si>
  <si>
    <t>YESICA PAOLA RIOS CANO</t>
  </si>
  <si>
    <t>SEPTIEMBRE</t>
  </si>
  <si>
    <t>LILIANA CARVAJAL RODRIGUEZ</t>
  </si>
  <si>
    <t>LUIS EDUARDO MANJARREZ GOMEZ</t>
  </si>
  <si>
    <t>LUIS FERNANDO VASQUEZ</t>
  </si>
  <si>
    <t>LUZ HELENA SANCHEZ RODRIGUEZ</t>
  </si>
  <si>
    <t>LUZ MERY NARANJO MONTALVO</t>
  </si>
  <si>
    <t>LUZ NAYINE RONDON</t>
  </si>
  <si>
    <t>MARIA FERNANDA GOMEZ CARVAJAL</t>
  </si>
  <si>
    <t>MARIA STELLA BALBUENA GAMBOA</t>
  </si>
  <si>
    <t>MIGUEL GALINDO VILLAREAL</t>
  </si>
  <si>
    <t>MYRIAM YOLANDA BUSTOS SALINAS</t>
  </si>
  <si>
    <t>RODRIGO ALBERTO PRIETO PEREZ</t>
  </si>
  <si>
    <t>RUBBY FABIOLA MANJARREZ HURTADO</t>
  </si>
  <si>
    <t>RUBI JOHANA CLAROS MANJARREZ</t>
  </si>
  <si>
    <t>RUTH JANETH HENAO CORREA</t>
  </si>
  <si>
    <t>YESID PEREZ</t>
  </si>
  <si>
    <t>FEBRERO</t>
  </si>
  <si>
    <t>junio</t>
  </si>
  <si>
    <t>abril</t>
  </si>
  <si>
    <t xml:space="preserve">INCLUIDO </t>
  </si>
  <si>
    <t>MUJER_CABEZA_DE_FAMILIA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</si>
</sst>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Aptos Narrow"/>
      <family val="2"/>
      <scheme val="minor"/>
    </font>
    <font>
      <b/>
      <sz val="8"/>
      <color indexed="81"/>
      <name val="Tahoma"/>
      <family val="2"/>
    </font>
    <font>
      <sz val="8"/>
      <name val="Aptos Narrow"/>
      <family val="2"/>
    </font>
    <font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9" xfId="0" applyFont="1" applyBorder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9" xfId="0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3" borderId="9" xfId="0" applyFill="1" applyBorder="1" applyAlignment="1">
      <alignment horizontal="center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94"/>
  <sheetViews>
    <sheetView tabSelected="1" topLeftCell="I1" zoomScale="90" zoomScaleNormal="90" workbookViewId="0">
      <selection activeCell="X4" sqref="X4"/>
    </sheetView>
  </sheetViews>
  <sheetFormatPr baseColWidth="10" defaultColWidth="9" defaultRowHeight="14.25"/>
  <cols>
    <col min="1" max="4" width="11.375" customWidth="1"/>
    <col min="5" max="5" width="38.875" customWidth="1"/>
    <col min="6" max="7" width="11.375" customWidth="1"/>
    <col min="8" max="10" width="18.25" customWidth="1"/>
    <col min="11" max="11" width="37.375" customWidth="1"/>
    <col min="12" max="12" width="52.875" customWidth="1"/>
    <col min="13" max="13" width="11.375" customWidth="1"/>
    <col min="14" max="14" width="0" hidden="1" customWidth="1"/>
    <col min="15" max="15" width="66.875" hidden="1" customWidth="1"/>
    <col min="16" max="16" width="22.375" hidden="1" customWidth="1"/>
    <col min="17" max="18" width="0" hidden="1" customWidth="1"/>
    <col min="19" max="19" width="18.25" hidden="1" customWidth="1"/>
    <col min="20" max="21" width="0" hidden="1" customWidth="1"/>
    <col min="22" max="256" width="11.375" customWidth="1"/>
  </cols>
  <sheetData>
    <row r="1" spans="1:19" ht="15" thickBot="1">
      <c r="A1" s="19" t="s">
        <v>0</v>
      </c>
      <c r="B1" s="20"/>
      <c r="C1" s="20"/>
      <c r="D1" s="20"/>
      <c r="E1" s="20"/>
      <c r="F1" s="20"/>
      <c r="G1" s="21"/>
      <c r="H1" s="22" t="s">
        <v>1</v>
      </c>
      <c r="I1" s="23"/>
      <c r="J1" s="23"/>
    </row>
    <row r="2" spans="1:19" ht="72" thickBot="1">
      <c r="A2" s="1" t="s">
        <v>2</v>
      </c>
      <c r="B2" s="2" t="s">
        <v>3</v>
      </c>
      <c r="C2" s="16" t="s">
        <v>4</v>
      </c>
      <c r="D2" s="3" t="s">
        <v>5</v>
      </c>
      <c r="E2" s="4" t="s">
        <v>6</v>
      </c>
      <c r="F2" s="5"/>
      <c r="G2" s="9" t="s">
        <v>7</v>
      </c>
      <c r="H2" s="10" t="s">
        <v>8</v>
      </c>
      <c r="I2" s="10" t="s">
        <v>9</v>
      </c>
      <c r="J2" s="10" t="s">
        <v>10</v>
      </c>
      <c r="L2" s="11" t="s">
        <v>69</v>
      </c>
      <c r="O2" s="6" t="s">
        <v>11</v>
      </c>
    </row>
    <row r="3" spans="1:19">
      <c r="B3" s="17" t="s">
        <v>13</v>
      </c>
      <c r="C3" s="15">
        <v>65767232</v>
      </c>
      <c r="D3">
        <v>3499235</v>
      </c>
      <c r="E3" t="s">
        <v>104</v>
      </c>
      <c r="H3" s="15">
        <v>11</v>
      </c>
      <c r="I3" s="15" t="s">
        <v>82</v>
      </c>
      <c r="J3" s="15">
        <v>1993</v>
      </c>
      <c r="K3" s="15" t="s">
        <v>85</v>
      </c>
      <c r="O3" s="7" t="s">
        <v>12</v>
      </c>
      <c r="P3" t="s">
        <v>13</v>
      </c>
      <c r="Q3" t="s">
        <v>14</v>
      </c>
      <c r="R3">
        <v>1</v>
      </c>
      <c r="S3">
        <v>1930</v>
      </c>
    </row>
    <row r="4" spans="1:19" ht="28.5">
      <c r="B4" s="17" t="s">
        <v>13</v>
      </c>
      <c r="C4" s="15">
        <v>15888008</v>
      </c>
      <c r="D4">
        <v>3499235</v>
      </c>
      <c r="E4" t="s">
        <v>38</v>
      </c>
      <c r="H4" s="15">
        <v>20</v>
      </c>
      <c r="I4" s="15" t="s">
        <v>68</v>
      </c>
      <c r="J4" s="15">
        <v>1983</v>
      </c>
      <c r="K4" s="15" t="s">
        <v>86</v>
      </c>
      <c r="L4" t="s">
        <v>103</v>
      </c>
      <c r="O4" s="7" t="s">
        <v>15</v>
      </c>
      <c r="P4" t="s">
        <v>16</v>
      </c>
      <c r="Q4" t="s">
        <v>17</v>
      </c>
      <c r="R4">
        <v>2</v>
      </c>
      <c r="S4">
        <v>1931</v>
      </c>
    </row>
    <row r="5" spans="1:19">
      <c r="B5" s="17" t="s">
        <v>13</v>
      </c>
      <c r="C5" s="15">
        <v>1110448522</v>
      </c>
      <c r="D5">
        <v>3499235</v>
      </c>
      <c r="E5" t="s">
        <v>38</v>
      </c>
      <c r="H5" s="15">
        <v>29</v>
      </c>
      <c r="I5" s="15" t="s">
        <v>66</v>
      </c>
      <c r="J5" s="15">
        <v>2004</v>
      </c>
      <c r="K5" s="15" t="s">
        <v>75</v>
      </c>
      <c r="L5" t="s">
        <v>103</v>
      </c>
      <c r="O5" s="7" t="s">
        <v>18</v>
      </c>
      <c r="P5" t="s">
        <v>19</v>
      </c>
      <c r="Q5" t="s">
        <v>20</v>
      </c>
      <c r="R5">
        <v>3</v>
      </c>
      <c r="S5">
        <v>1932</v>
      </c>
    </row>
    <row r="6" spans="1:19">
      <c r="B6" s="17" t="s">
        <v>13</v>
      </c>
      <c r="C6" s="15">
        <v>9895021</v>
      </c>
      <c r="D6">
        <v>3499235</v>
      </c>
      <c r="E6" t="s">
        <v>30</v>
      </c>
      <c r="H6" s="15">
        <v>10</v>
      </c>
      <c r="I6" s="15" t="s">
        <v>65</v>
      </c>
      <c r="J6" s="15">
        <v>2003</v>
      </c>
      <c r="K6" s="15" t="s">
        <v>87</v>
      </c>
      <c r="O6" s="7" t="s">
        <v>21</v>
      </c>
      <c r="P6" t="s">
        <v>22</v>
      </c>
      <c r="Q6" t="s">
        <v>23</v>
      </c>
      <c r="R6">
        <v>4</v>
      </c>
      <c r="S6">
        <v>1933</v>
      </c>
    </row>
    <row r="7" spans="1:19">
      <c r="B7" s="17" t="s">
        <v>13</v>
      </c>
      <c r="C7" s="15">
        <v>39571368</v>
      </c>
      <c r="D7">
        <v>3499235</v>
      </c>
      <c r="E7" t="s">
        <v>38</v>
      </c>
      <c r="H7" s="15">
        <v>30</v>
      </c>
      <c r="I7" s="15" t="s">
        <v>84</v>
      </c>
      <c r="J7" s="15">
        <v>1993</v>
      </c>
      <c r="K7" s="15" t="s">
        <v>88</v>
      </c>
      <c r="L7" t="s">
        <v>103</v>
      </c>
      <c r="O7" s="7" t="s">
        <v>24</v>
      </c>
      <c r="Q7" t="s">
        <v>25</v>
      </c>
      <c r="R7">
        <v>5</v>
      </c>
      <c r="S7">
        <v>1934</v>
      </c>
    </row>
    <row r="8" spans="1:19">
      <c r="B8" s="17" t="s">
        <v>13</v>
      </c>
      <c r="C8" s="15">
        <v>1010117880</v>
      </c>
      <c r="D8">
        <v>3499235</v>
      </c>
      <c r="E8" t="s">
        <v>26</v>
      </c>
      <c r="H8" s="15">
        <v>8</v>
      </c>
      <c r="I8" s="15" t="s">
        <v>68</v>
      </c>
      <c r="J8" s="15">
        <v>2009</v>
      </c>
      <c r="K8" s="15" t="s">
        <v>89</v>
      </c>
      <c r="L8" t="s">
        <v>103</v>
      </c>
      <c r="O8" s="7" t="s">
        <v>26</v>
      </c>
      <c r="Q8" t="s">
        <v>27</v>
      </c>
      <c r="R8">
        <v>6</v>
      </c>
      <c r="S8">
        <v>1935</v>
      </c>
    </row>
    <row r="9" spans="1:19">
      <c r="B9" s="17" t="s">
        <v>13</v>
      </c>
      <c r="C9" s="15">
        <v>65784336</v>
      </c>
      <c r="D9">
        <v>3499235</v>
      </c>
      <c r="E9" t="s">
        <v>38</v>
      </c>
      <c r="H9" s="15">
        <v>12</v>
      </c>
      <c r="I9" s="15" t="s">
        <v>65</v>
      </c>
      <c r="J9" s="15">
        <v>1997</v>
      </c>
      <c r="K9" s="15" t="s">
        <v>90</v>
      </c>
      <c r="L9" t="s">
        <v>103</v>
      </c>
      <c r="O9" s="7" t="s">
        <v>28</v>
      </c>
      <c r="Q9" t="s">
        <v>29</v>
      </c>
      <c r="R9">
        <v>7</v>
      </c>
      <c r="S9">
        <v>1936</v>
      </c>
    </row>
    <row r="10" spans="1:19">
      <c r="B10" s="17" t="s">
        <v>13</v>
      </c>
      <c r="C10" s="15">
        <v>1106226402</v>
      </c>
      <c r="D10">
        <v>3499235</v>
      </c>
      <c r="E10" t="s">
        <v>104</v>
      </c>
      <c r="H10" s="15">
        <v>11</v>
      </c>
      <c r="I10" s="15" t="s">
        <v>68</v>
      </c>
      <c r="J10" s="15">
        <v>2023</v>
      </c>
      <c r="K10" s="15" t="s">
        <v>91</v>
      </c>
      <c r="O10" s="7" t="s">
        <v>30</v>
      </c>
      <c r="Q10" t="s">
        <v>31</v>
      </c>
      <c r="R10">
        <v>8</v>
      </c>
      <c r="S10">
        <v>1937</v>
      </c>
    </row>
    <row r="11" spans="1:19">
      <c r="B11" s="17" t="s">
        <v>13</v>
      </c>
      <c r="C11" s="15">
        <v>65718786</v>
      </c>
      <c r="D11">
        <v>3499235</v>
      </c>
      <c r="E11" t="s">
        <v>49</v>
      </c>
      <c r="H11" s="15">
        <v>2</v>
      </c>
      <c r="I11" s="15" t="s">
        <v>64</v>
      </c>
      <c r="J11" s="15">
        <v>1996</v>
      </c>
      <c r="K11" s="15" t="s">
        <v>92</v>
      </c>
      <c r="L11" t="s">
        <v>103</v>
      </c>
      <c r="O11" s="7" t="s">
        <v>32</v>
      </c>
      <c r="Q11" t="s">
        <v>33</v>
      </c>
      <c r="R11">
        <v>10</v>
      </c>
      <c r="S11">
        <v>1939</v>
      </c>
    </row>
    <row r="12" spans="1:19">
      <c r="B12" s="17" t="s">
        <v>13</v>
      </c>
      <c r="C12" s="15">
        <v>5852786</v>
      </c>
      <c r="D12">
        <v>3499235</v>
      </c>
      <c r="E12" t="s">
        <v>38</v>
      </c>
      <c r="H12" s="15">
        <v>11</v>
      </c>
      <c r="I12" s="15" t="s">
        <v>82</v>
      </c>
      <c r="J12" s="15">
        <v>1982</v>
      </c>
      <c r="K12" s="15" t="s">
        <v>93</v>
      </c>
      <c r="L12" t="s">
        <v>103</v>
      </c>
      <c r="O12" s="7" t="s">
        <v>34</v>
      </c>
      <c r="Q12" t="s">
        <v>35</v>
      </c>
      <c r="R12">
        <v>11</v>
      </c>
      <c r="S12">
        <v>1940</v>
      </c>
    </row>
    <row r="13" spans="1:19">
      <c r="B13" s="17" t="s">
        <v>13</v>
      </c>
      <c r="C13" s="15">
        <v>65778918</v>
      </c>
      <c r="D13">
        <v>3499235</v>
      </c>
      <c r="E13" t="s">
        <v>104</v>
      </c>
      <c r="H13" s="15">
        <v>19</v>
      </c>
      <c r="I13" s="15" t="s">
        <v>65</v>
      </c>
      <c r="J13" s="15">
        <v>1996</v>
      </c>
      <c r="K13" s="15" t="s">
        <v>73</v>
      </c>
      <c r="O13" s="7" t="s">
        <v>36</v>
      </c>
      <c r="Q13" t="s">
        <v>37</v>
      </c>
      <c r="R13">
        <v>12</v>
      </c>
      <c r="S13">
        <v>1941</v>
      </c>
    </row>
    <row r="14" spans="1:19">
      <c r="B14" s="17" t="s">
        <v>13</v>
      </c>
      <c r="C14" s="15">
        <v>51990692</v>
      </c>
      <c r="D14">
        <v>3499235</v>
      </c>
      <c r="E14" t="s">
        <v>104</v>
      </c>
      <c r="H14" s="15">
        <v>23</v>
      </c>
      <c r="I14" s="15" t="s">
        <v>84</v>
      </c>
      <c r="J14" s="15">
        <v>1988</v>
      </c>
      <c r="K14" s="15" t="s">
        <v>94</v>
      </c>
      <c r="O14" s="7" t="s">
        <v>38</v>
      </c>
      <c r="R14">
        <v>13</v>
      </c>
      <c r="S14">
        <v>1942</v>
      </c>
    </row>
    <row r="15" spans="1:19">
      <c r="B15" s="17" t="s">
        <v>13</v>
      </c>
      <c r="C15" s="15">
        <v>40081987</v>
      </c>
      <c r="D15">
        <v>3499235</v>
      </c>
      <c r="E15" t="s">
        <v>38</v>
      </c>
      <c r="H15" s="15">
        <v>13</v>
      </c>
      <c r="I15" s="15" t="s">
        <v>63</v>
      </c>
      <c r="J15" s="15">
        <v>1999</v>
      </c>
      <c r="K15" s="15" t="s">
        <v>80</v>
      </c>
      <c r="L15" t="s">
        <v>103</v>
      </c>
      <c r="O15" s="7" t="s">
        <v>39</v>
      </c>
      <c r="R15">
        <v>14</v>
      </c>
      <c r="S15">
        <v>1943</v>
      </c>
    </row>
    <row r="16" spans="1:19">
      <c r="B16" s="17" t="s">
        <v>13</v>
      </c>
      <c r="C16" s="15">
        <v>1104703773</v>
      </c>
      <c r="D16">
        <v>3499235</v>
      </c>
      <c r="E16" t="s">
        <v>104</v>
      </c>
      <c r="H16" s="15">
        <v>31</v>
      </c>
      <c r="I16" s="15" t="s">
        <v>66</v>
      </c>
      <c r="J16" s="15">
        <v>2009</v>
      </c>
      <c r="K16" s="15" t="s">
        <v>95</v>
      </c>
      <c r="O16" s="7" t="s">
        <v>40</v>
      </c>
      <c r="R16">
        <v>15</v>
      </c>
      <c r="S16">
        <v>1944</v>
      </c>
    </row>
    <row r="17" spans="2:19">
      <c r="B17" s="17" t="s">
        <v>13</v>
      </c>
      <c r="C17" s="15">
        <v>65630391</v>
      </c>
      <c r="D17">
        <v>3499235</v>
      </c>
      <c r="E17" t="s">
        <v>38</v>
      </c>
      <c r="H17" s="15">
        <v>11</v>
      </c>
      <c r="I17" s="15" t="s">
        <v>82</v>
      </c>
      <c r="J17" s="15">
        <v>2002</v>
      </c>
      <c r="K17" s="15" t="s">
        <v>96</v>
      </c>
      <c r="L17" t="s">
        <v>103</v>
      </c>
      <c r="O17" s="7" t="s">
        <v>41</v>
      </c>
      <c r="R17">
        <v>16</v>
      </c>
      <c r="S17">
        <v>1945</v>
      </c>
    </row>
    <row r="18" spans="2:19">
      <c r="B18" s="17" t="s">
        <v>13</v>
      </c>
      <c r="C18" s="15">
        <v>1193528289</v>
      </c>
      <c r="D18">
        <v>3499235</v>
      </c>
      <c r="E18" t="s">
        <v>38</v>
      </c>
      <c r="H18" s="15">
        <v>23</v>
      </c>
      <c r="I18" s="15" t="s">
        <v>74</v>
      </c>
      <c r="J18" s="15">
        <v>2019</v>
      </c>
      <c r="K18" s="15" t="s">
        <v>97</v>
      </c>
      <c r="L18" t="s">
        <v>103</v>
      </c>
      <c r="O18" s="7" t="s">
        <v>42</v>
      </c>
      <c r="R18">
        <v>17</v>
      </c>
      <c r="S18">
        <v>1946</v>
      </c>
    </row>
    <row r="19" spans="2:19">
      <c r="B19" s="17" t="s">
        <v>13</v>
      </c>
      <c r="C19" s="15">
        <v>40081719</v>
      </c>
      <c r="D19">
        <v>3499235</v>
      </c>
      <c r="E19" t="s">
        <v>38</v>
      </c>
      <c r="H19" s="15">
        <v>2</v>
      </c>
      <c r="I19" s="15" t="s">
        <v>84</v>
      </c>
      <c r="J19" s="15">
        <v>1997</v>
      </c>
      <c r="K19" s="15" t="s">
        <v>98</v>
      </c>
      <c r="L19" t="s">
        <v>103</v>
      </c>
      <c r="O19" s="7" t="s">
        <v>43</v>
      </c>
      <c r="R19">
        <v>18</v>
      </c>
      <c r="S19">
        <v>1947</v>
      </c>
    </row>
    <row r="20" spans="2:19">
      <c r="B20" s="17" t="s">
        <v>13</v>
      </c>
      <c r="C20" s="15">
        <v>1129045044</v>
      </c>
      <c r="D20">
        <v>3499235</v>
      </c>
      <c r="E20" t="s">
        <v>38</v>
      </c>
      <c r="H20" s="15">
        <v>22</v>
      </c>
      <c r="I20" s="15" t="s">
        <v>82</v>
      </c>
      <c r="J20" s="15">
        <v>2008</v>
      </c>
      <c r="K20" s="15" t="s">
        <v>83</v>
      </c>
      <c r="L20" t="s">
        <v>103</v>
      </c>
      <c r="O20" s="7" t="s">
        <v>44</v>
      </c>
      <c r="R20">
        <v>19</v>
      </c>
      <c r="S20">
        <v>1948</v>
      </c>
    </row>
    <row r="21" spans="2:19">
      <c r="B21" s="17" t="s">
        <v>13</v>
      </c>
      <c r="C21" s="15">
        <v>17605204</v>
      </c>
      <c r="D21">
        <v>3499235</v>
      </c>
      <c r="E21" t="s">
        <v>49</v>
      </c>
      <c r="H21" s="15">
        <v>17</v>
      </c>
      <c r="I21" s="15" t="s">
        <v>100</v>
      </c>
      <c r="J21" s="15">
        <v>1989</v>
      </c>
      <c r="K21" s="15" t="s">
        <v>99</v>
      </c>
      <c r="L21" t="s">
        <v>103</v>
      </c>
      <c r="O21" s="7" t="s">
        <v>45</v>
      </c>
      <c r="R21">
        <v>20</v>
      </c>
      <c r="S21">
        <v>1949</v>
      </c>
    </row>
    <row r="22" spans="2:19">
      <c r="B22" s="17" t="s">
        <v>13</v>
      </c>
      <c r="C22" s="18">
        <v>1003535139</v>
      </c>
      <c r="D22">
        <v>3499235</v>
      </c>
      <c r="E22" t="s">
        <v>104</v>
      </c>
      <c r="H22" s="13">
        <v>9</v>
      </c>
      <c r="I22" s="13" t="s">
        <v>101</v>
      </c>
      <c r="J22" s="13">
        <v>2021</v>
      </c>
      <c r="K22" s="13" t="s">
        <v>70</v>
      </c>
      <c r="O22" s="7" t="s">
        <v>46</v>
      </c>
      <c r="R22">
        <v>21</v>
      </c>
      <c r="S22">
        <v>1950</v>
      </c>
    </row>
    <row r="23" spans="2:19">
      <c r="B23" s="17" t="s">
        <v>13</v>
      </c>
      <c r="C23" s="18">
        <v>38144096</v>
      </c>
      <c r="D23">
        <v>3499235</v>
      </c>
      <c r="E23" t="s">
        <v>104</v>
      </c>
      <c r="H23" s="13">
        <v>8</v>
      </c>
      <c r="I23" s="13" t="s">
        <v>67</v>
      </c>
      <c r="J23" s="13">
        <v>1999</v>
      </c>
      <c r="K23" s="13" t="s">
        <v>71</v>
      </c>
      <c r="O23" s="7" t="s">
        <v>47</v>
      </c>
      <c r="R23">
        <v>22</v>
      </c>
      <c r="S23">
        <v>1951</v>
      </c>
    </row>
    <row r="24" spans="2:19">
      <c r="B24" s="17" t="s">
        <v>13</v>
      </c>
      <c r="C24" s="18">
        <v>1030522726</v>
      </c>
      <c r="D24">
        <v>3499235</v>
      </c>
      <c r="E24" t="s">
        <v>104</v>
      </c>
      <c r="H24" s="13">
        <v>13</v>
      </c>
      <c r="I24" s="13" t="s">
        <v>102</v>
      </c>
      <c r="J24" s="13">
        <v>2004</v>
      </c>
      <c r="K24" s="13" t="s">
        <v>76</v>
      </c>
      <c r="O24" s="7" t="s">
        <v>48</v>
      </c>
      <c r="R24">
        <v>23</v>
      </c>
      <c r="S24">
        <v>1952</v>
      </c>
    </row>
    <row r="25" spans="2:19">
      <c r="B25" s="17" t="s">
        <v>13</v>
      </c>
      <c r="C25" s="18">
        <v>14138665</v>
      </c>
      <c r="D25">
        <v>3499235</v>
      </c>
      <c r="E25" t="s">
        <v>38</v>
      </c>
      <c r="H25" s="13">
        <v>6</v>
      </c>
      <c r="I25" s="13" t="s">
        <v>101</v>
      </c>
      <c r="J25" s="13">
        <v>2002</v>
      </c>
      <c r="K25" s="13" t="s">
        <v>72</v>
      </c>
      <c r="L25" t="s">
        <v>103</v>
      </c>
      <c r="O25" s="7" t="s">
        <v>49</v>
      </c>
      <c r="R25">
        <v>24</v>
      </c>
      <c r="S25">
        <v>1953</v>
      </c>
    </row>
    <row r="26" spans="2:19">
      <c r="B26" s="17" t="s">
        <v>13</v>
      </c>
      <c r="C26" s="12">
        <v>1040378135</v>
      </c>
      <c r="D26">
        <v>3499235</v>
      </c>
      <c r="E26" t="s">
        <v>30</v>
      </c>
      <c r="H26" s="14">
        <v>24</v>
      </c>
      <c r="I26" s="14" t="s">
        <v>74</v>
      </c>
      <c r="J26" s="14">
        <v>2015</v>
      </c>
      <c r="K26" s="14" t="s">
        <v>81</v>
      </c>
      <c r="O26" s="7" t="s">
        <v>50</v>
      </c>
      <c r="R26">
        <v>25</v>
      </c>
      <c r="S26">
        <v>1954</v>
      </c>
    </row>
    <row r="27" spans="2:19">
      <c r="B27" s="17" t="s">
        <v>13</v>
      </c>
      <c r="C27" s="12">
        <v>65769705</v>
      </c>
      <c r="D27">
        <v>3499235</v>
      </c>
      <c r="E27" t="s">
        <v>104</v>
      </c>
      <c r="H27" s="14">
        <v>20</v>
      </c>
      <c r="I27" s="14" t="s">
        <v>101</v>
      </c>
      <c r="J27" s="14">
        <v>1994</v>
      </c>
      <c r="K27" s="14" t="s">
        <v>77</v>
      </c>
      <c r="O27" s="7" t="s">
        <v>51</v>
      </c>
      <c r="R27">
        <v>26</v>
      </c>
      <c r="S27">
        <v>1955</v>
      </c>
    </row>
    <row r="28" spans="2:19">
      <c r="B28" s="17" t="s">
        <v>13</v>
      </c>
      <c r="C28" s="12">
        <v>52355628</v>
      </c>
      <c r="D28">
        <v>3499235</v>
      </c>
      <c r="E28" t="s">
        <v>104</v>
      </c>
      <c r="H28" s="14">
        <v>16</v>
      </c>
      <c r="I28" s="14" t="s">
        <v>66</v>
      </c>
      <c r="J28" s="14">
        <v>1998</v>
      </c>
      <c r="K28" s="14" t="s">
        <v>78</v>
      </c>
      <c r="O28" s="7" t="s">
        <v>52</v>
      </c>
      <c r="R28">
        <v>27</v>
      </c>
      <c r="S28">
        <v>1956</v>
      </c>
    </row>
    <row r="29" spans="2:19">
      <c r="B29" s="17" t="s">
        <v>13</v>
      </c>
      <c r="C29" s="12">
        <v>65713649</v>
      </c>
      <c r="D29">
        <v>3499235</v>
      </c>
      <c r="E29" t="s">
        <v>104</v>
      </c>
      <c r="H29" s="14">
        <v>14</v>
      </c>
      <c r="I29" s="14" t="s">
        <v>63</v>
      </c>
      <c r="J29" s="14">
        <v>1987</v>
      </c>
      <c r="K29" s="14" t="s">
        <v>79</v>
      </c>
      <c r="O29" s="7" t="s">
        <v>53</v>
      </c>
      <c r="R29">
        <v>31</v>
      </c>
      <c r="S29">
        <v>1960</v>
      </c>
    </row>
    <row r="30" spans="2:19">
      <c r="O30" s="7" t="s">
        <v>54</v>
      </c>
      <c r="S30">
        <v>1961</v>
      </c>
    </row>
    <row r="31" spans="2:19">
      <c r="O31" s="7" t="s">
        <v>55</v>
      </c>
      <c r="S31">
        <v>1962</v>
      </c>
    </row>
    <row r="32" spans="2:19">
      <c r="O32" s="7" t="s">
        <v>56</v>
      </c>
      <c r="S32">
        <v>1963</v>
      </c>
    </row>
    <row r="33" spans="15:19">
      <c r="O33" s="7" t="s">
        <v>57</v>
      </c>
      <c r="S33">
        <v>1964</v>
      </c>
    </row>
    <row r="34" spans="15:19">
      <c r="O34" s="7" t="s">
        <v>58</v>
      </c>
      <c r="S34">
        <v>1965</v>
      </c>
    </row>
    <row r="35" spans="15:19">
      <c r="O35" s="7" t="s">
        <v>59</v>
      </c>
      <c r="S35">
        <v>1966</v>
      </c>
    </row>
    <row r="36" spans="15:19">
      <c r="O36" s="7" t="s">
        <v>60</v>
      </c>
      <c r="S36">
        <v>1967</v>
      </c>
    </row>
    <row r="37" spans="15:19">
      <c r="O37" s="7" t="s">
        <v>61</v>
      </c>
      <c r="S37">
        <v>1968</v>
      </c>
    </row>
    <row r="38" spans="15:19" ht="28.5">
      <c r="O38" s="8" t="s">
        <v>62</v>
      </c>
      <c r="S38">
        <v>1969</v>
      </c>
    </row>
    <row r="39" spans="15:19">
      <c r="S39">
        <v>1970</v>
      </c>
    </row>
    <row r="40" spans="15:19">
      <c r="S40">
        <v>1971</v>
      </c>
    </row>
    <row r="41" spans="15:19">
      <c r="S41">
        <v>1972</v>
      </c>
    </row>
    <row r="42" spans="15:19">
      <c r="S42">
        <v>1973</v>
      </c>
    </row>
    <row r="43" spans="15:19">
      <c r="S43">
        <v>1974</v>
      </c>
    </row>
    <row r="44" spans="15:19">
      <c r="S44">
        <v>1975</v>
      </c>
    </row>
    <row r="45" spans="15:19">
      <c r="S45">
        <v>1976</v>
      </c>
    </row>
    <row r="46" spans="15:19">
      <c r="S46">
        <v>1977</v>
      </c>
    </row>
    <row r="47" spans="15:19">
      <c r="S47">
        <v>1978</v>
      </c>
    </row>
    <row r="48" spans="15:19">
      <c r="S48">
        <v>1979</v>
      </c>
    </row>
    <row r="49" spans="19:19">
      <c r="S49">
        <v>1980</v>
      </c>
    </row>
    <row r="50" spans="19:19">
      <c r="S50">
        <v>1981</v>
      </c>
    </row>
    <row r="51" spans="19:19">
      <c r="S51">
        <v>1982</v>
      </c>
    </row>
    <row r="52" spans="19:19">
      <c r="S52">
        <v>1983</v>
      </c>
    </row>
    <row r="53" spans="19:19">
      <c r="S53">
        <v>1984</v>
      </c>
    </row>
    <row r="54" spans="19:19">
      <c r="S54">
        <v>1985</v>
      </c>
    </row>
    <row r="55" spans="19:19">
      <c r="S55">
        <v>1986</v>
      </c>
    </row>
    <row r="56" spans="19:19">
      <c r="S56">
        <v>1987</v>
      </c>
    </row>
    <row r="57" spans="19:19">
      <c r="S57">
        <v>1988</v>
      </c>
    </row>
    <row r="58" spans="19:19">
      <c r="S58">
        <v>1989</v>
      </c>
    </row>
    <row r="59" spans="19:19">
      <c r="S59">
        <v>1990</v>
      </c>
    </row>
    <row r="60" spans="19:19">
      <c r="S60">
        <v>1991</v>
      </c>
    </row>
    <row r="61" spans="19:19">
      <c r="S61">
        <v>1992</v>
      </c>
    </row>
    <row r="62" spans="19:19">
      <c r="S62">
        <v>1993</v>
      </c>
    </row>
    <row r="63" spans="19:19">
      <c r="S63">
        <v>1994</v>
      </c>
    </row>
    <row r="64" spans="19:19">
      <c r="S64">
        <v>1995</v>
      </c>
    </row>
    <row r="65" spans="19:19">
      <c r="S65">
        <v>1996</v>
      </c>
    </row>
    <row r="66" spans="19:19">
      <c r="S66">
        <v>1997</v>
      </c>
    </row>
    <row r="67" spans="19:19">
      <c r="S67">
        <v>1998</v>
      </c>
    </row>
    <row r="68" spans="19:19">
      <c r="S68">
        <v>1999</v>
      </c>
    </row>
    <row r="69" spans="19:19">
      <c r="S69">
        <v>2000</v>
      </c>
    </row>
    <row r="70" spans="19:19">
      <c r="S70">
        <v>2001</v>
      </c>
    </row>
    <row r="71" spans="19:19">
      <c r="S71">
        <v>2002</v>
      </c>
    </row>
    <row r="72" spans="19:19">
      <c r="S72">
        <v>2003</v>
      </c>
    </row>
    <row r="73" spans="19:19">
      <c r="S73">
        <v>2004</v>
      </c>
    </row>
    <row r="74" spans="19:19">
      <c r="S74">
        <v>2005</v>
      </c>
    </row>
    <row r="75" spans="19:19">
      <c r="S75">
        <v>2006</v>
      </c>
    </row>
    <row r="76" spans="19:19">
      <c r="S76">
        <v>2007</v>
      </c>
    </row>
    <row r="77" spans="19:19">
      <c r="S77">
        <v>2008</v>
      </c>
    </row>
    <row r="78" spans="19:19">
      <c r="S78">
        <v>2009</v>
      </c>
    </row>
    <row r="79" spans="19:19">
      <c r="S79">
        <v>2010</v>
      </c>
    </row>
    <row r="80" spans="19:19">
      <c r="S80">
        <v>2011</v>
      </c>
    </row>
    <row r="81" spans="19:19">
      <c r="S81">
        <v>2012</v>
      </c>
    </row>
    <row r="82" spans="19:19">
      <c r="S82">
        <v>2013</v>
      </c>
    </row>
    <row r="83" spans="19:19">
      <c r="S83">
        <v>2014</v>
      </c>
    </row>
    <row r="84" spans="19:19">
      <c r="S84">
        <v>2015</v>
      </c>
    </row>
    <row r="85" spans="19:19">
      <c r="S85">
        <v>2016</v>
      </c>
    </row>
    <row r="86" spans="19:19">
      <c r="S86">
        <v>2017</v>
      </c>
    </row>
    <row r="87" spans="19:19">
      <c r="S87">
        <v>2018</v>
      </c>
    </row>
    <row r="88" spans="19:19">
      <c r="S88">
        <v>2019</v>
      </c>
    </row>
    <row r="89" spans="19:19">
      <c r="S89">
        <v>2020</v>
      </c>
    </row>
    <row r="90" spans="19:19">
      <c r="S90">
        <v>2021</v>
      </c>
    </row>
    <row r="91" spans="19:19">
      <c r="S91">
        <v>2022</v>
      </c>
    </row>
    <row r="92" spans="19:19">
      <c r="S92">
        <v>2023</v>
      </c>
    </row>
    <row r="93" spans="19:19">
      <c r="S93">
        <v>2024</v>
      </c>
    </row>
    <row r="94" spans="19:19">
      <c r="S94">
        <v>2025</v>
      </c>
    </row>
  </sheetData>
  <mergeCells count="2">
    <mergeCell ref="A1:G1"/>
    <mergeCell ref="H1:J1"/>
  </mergeCells>
  <phoneticPr fontId="2" type="noConversion"/>
  <dataValidations count="7">
    <dataValidation type="list" allowBlank="1" showInputMessage="1" showErrorMessage="1" sqref="I30:I207 I22:I25">
      <formula1>$Q$3:$Q$13</formula1>
    </dataValidation>
    <dataValidation type="list" allowBlank="1" showInputMessage="1" showErrorMessage="1" sqref="E4:E9 E11:E12 E15 E17:E21 E25:E26 E30:E207">
      <formula1>$O$3:$O$38</formula1>
    </dataValidation>
    <dataValidation type="list" allowBlank="1" showInputMessage="1" showErrorMessage="1" sqref="B3:B207">
      <formula1>$P$3:$P$6</formula1>
    </dataValidation>
    <dataValidation type="list" allowBlank="1" showInputMessage="1" showErrorMessage="1" sqref="H30:H207">
      <formula1>$R$3:$R$29</formula1>
    </dataValidation>
    <dataValidation type="list" allowBlank="1" showInputMessage="1" showErrorMessage="1" sqref="J30:J207 J22:J25">
      <formula1>$S$3:$S$94</formula1>
    </dataValidation>
    <dataValidation type="list" allowBlank="1" showInputMessage="1" showErrorMessage="1" sqref="H22:H25">
      <formula1>$R$3:$R$32</formula1>
    </dataValidation>
    <dataValidation type="list" allowBlank="1" showInputMessage="1" showErrorMessage="1" sqref="E3 E10:F10 E13:E14 E16 E22:E24 E27:E29">
      <formula1>$O$3:$O$42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Tipo_Población_Aspirante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Niyireth Ortiz Oviedo</dc:creator>
  <cp:keywords/>
  <dc:description/>
  <cp:lastModifiedBy>SENA</cp:lastModifiedBy>
  <cp:revision/>
  <dcterms:created xsi:type="dcterms:W3CDTF">2025-07-04T15:48:11Z</dcterms:created>
  <dcterms:modified xsi:type="dcterms:W3CDTF">2026-05-24T21:15:03Z</dcterms:modified>
  <cp:category/>
  <cp:contentStatus/>
</cp:coreProperties>
</file>